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<sst xmlns="http://schemas.openxmlformats.org/spreadsheetml/2006/main" count="161" uniqueCount="60">
  <si>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</si>
  <si>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</si>
  <si>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</si>
  <si>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</si>
  <si>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</si>
  <si>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</si>
  <si>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</si>
  <si>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</si>
  <si>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</si>
  <si>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</si>
  <si>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</si>
  <si>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</si>
  <si>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</si>
  <si>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</si>
  <si>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</si>
  <si>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</si>
  <si>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</si>
  <si>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</si>
  <si>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</si>
  <si>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</si>
  <si>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</si>
  <si>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</si>
  <si>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</si>
  <si>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</si>
  <si>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</si>
  <si>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</si>
  <si>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1 ап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</si>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</sst>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4" zoomScaleNormal="100" zoomScaleSheetLayoutView="100" workbookViewId="0">
      <selection activeCell="A35" sqref="A3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4.3499999999999997E-2</v>
      </c>
      <c r="C9" s="32">
        <v>4.3499999999999997E-2</v>
      </c>
      <c r="D9" s="33">
        <v>7200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5345.8703999999998</v>
      </c>
      <c r="C10" s="38">
        <v>5347.3113999999996</v>
      </c>
      <c r="D10" s="39">
        <v>7200</v>
      </c>
      <c r="E10" s="40">
        <v>10375.200000000001</v>
      </c>
      <c r="F10" s="41">
        <v>10375.200000000001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11.761699999999999</v>
      </c>
      <c r="C11" s="38">
        <v>11.761699999999999</v>
      </c>
      <c r="D11" s="39">
        <v>7200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7970.9593000000004</v>
      </c>
      <c r="C12" s="38">
        <v>7973.8140000000003</v>
      </c>
      <c r="D12" s="39">
        <v>7200</v>
      </c>
      <c r="E12" s="40">
        <v>20553.84</v>
      </c>
      <c r="F12" s="41">
        <v>20553.84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60409.923999999999</v>
      </c>
      <c r="C13" s="38">
        <v>60410.186999999998</v>
      </c>
      <c r="D13" s="39">
        <v>10</v>
      </c>
      <c r="E13" s="40">
        <v>2.63</v>
      </c>
      <c r="F13" s="41">
        <v>2.63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12355.311799999999</v>
      </c>
      <c r="C14" s="38">
        <v>12358.1361</v>
      </c>
      <c r="D14" s="39">
        <v>3600</v>
      </c>
      <c r="E14" s="40">
        <v>10167.48</v>
      </c>
      <c r="F14" s="41">
        <v>10167.48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0.97670000000000001</v>
      </c>
      <c r="C15" s="38">
        <v>0.97670000000000001</v>
      </c>
      <c r="D15" s="39">
        <v>3600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4796.6423999999997</v>
      </c>
      <c r="C16" s="38">
        <v>4801.7485999999999</v>
      </c>
      <c r="D16" s="39">
        <v>3600</v>
      </c>
      <c r="E16" s="40">
        <v>18382.32</v>
      </c>
      <c r="F16" s="41">
        <v>18382.32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0.2505</v>
      </c>
      <c r="C17" s="38">
        <v>0.2505</v>
      </c>
      <c r="D17" s="39">
        <v>3600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1097.9963</v>
      </c>
      <c r="C18" s="38">
        <v>1098.0787</v>
      </c>
      <c r="D18" s="39">
        <v>2400</v>
      </c>
      <c r="E18" s="40">
        <v>197.76</v>
      </c>
      <c r="F18" s="41">
        <v>197.76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3.0114999999999998</v>
      </c>
      <c r="C19" s="38">
        <v>3.0114999999999998</v>
      </c>
      <c r="D19" s="39">
        <v>2400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753.39959999999996</v>
      </c>
      <c r="C20" s="38">
        <v>753.50419999999997</v>
      </c>
      <c r="D20" s="39">
        <v>1800</v>
      </c>
      <c r="E20" s="40">
        <v>188.28</v>
      </c>
      <c r="F20" s="41">
        <v>188.28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2.0000000000000001E-4</v>
      </c>
      <c r="C21" s="38">
        <v>2.0000000000000001E-4</v>
      </c>
      <c r="D21" s="39">
        <v>1800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162.6318</v>
      </c>
      <c r="C22" s="38">
        <v>162.75290000000001</v>
      </c>
      <c r="D22" s="39">
        <v>1800</v>
      </c>
      <c r="E22" s="40">
        <v>217.98</v>
      </c>
      <c r="F22" s="41">
        <v>217.98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0</v>
      </c>
      <c r="C23" s="38">
        <v>0</v>
      </c>
      <c r="D23" s="39">
        <v>1800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4704.2511000000004</v>
      </c>
      <c r="C24" s="38">
        <v>4705.2541000000001</v>
      </c>
      <c r="D24" s="39">
        <v>1800</v>
      </c>
      <c r="E24" s="40">
        <v>1805.4</v>
      </c>
      <c r="F24" s="41">
        <v>1805.4</v>
      </c>
      <c r="G24" s="41">
        <v>0</v>
      </c>
      <c r="H24" s="42">
        <v>0</v>
      </c>
    </row>
    <row r="25" spans="1:8" ht="16.5" thickBot="1" x14ac:dyDescent="0.3">
      <c r="A25" s="43" t="s">
        <v>30</v>
      </c>
      <c r="B25" s="44">
        <v>2.1600000000000001E-2</v>
      </c>
      <c r="C25" s="44">
        <v>2.1600000000000001E-2</v>
      </c>
      <c r="D25" s="45">
        <v>1800</v>
      </c>
      <c r="E25" s="46">
        <v>0</v>
      </c>
      <c r="F25" s="47">
        <v>0</v>
      </c>
      <c r="G25" s="47">
        <v>0</v>
      </c>
      <c r="H25" s="48"/>
    </row>
    <row r="26" spans="1:8" x14ac:dyDescent="0.25">
      <c r="E26" s="49">
        <f>SUM(E9:E25)</f>
        <v>61890.890000000007</v>
      </c>
      <c r="F26" s="50">
        <f>SUM(F9:F25)</f>
        <v>61890.890000000007</v>
      </c>
      <c r="G26" s="50">
        <f>SUM(G9:G25)</f>
        <v>0</v>
      </c>
    </row>
    <row r="31" spans="1:8" ht="12.75" x14ac:dyDescent="0.2">
      <c r="A31" s="51"/>
      <c r="B31" s="51"/>
      <c r="C31" s="51"/>
      <c r="D31" s="51"/>
      <c r="E31" s="51"/>
      <c r="F31" s="51"/>
      <c r="G31" s="51"/>
      <c r="H31" s="51"/>
    </row>
    <row r="32" spans="1:8" ht="25.5" x14ac:dyDescent="0.2">
      <c r="A32" s="22" t="s">
        <v>1</v>
      </c>
      <c r="B32" s="22"/>
      <c r="C32" s="22"/>
      <c r="D32" s="22"/>
      <c r="E32" s="22"/>
      <c r="F32" s="22"/>
      <c r="G32" s="22"/>
      <c r="H32" s="22"/>
    </row>
    <row r="33" spans="1:8" ht="18.75" x14ac:dyDescent="0.2">
      <c r="A33" s="53"/>
      <c r="B33" s="58"/>
      <c r="C33" s="58"/>
      <c r="D33" s="57"/>
      <c r="E33" s="60"/>
      <c r="F33" s="54"/>
      <c r="G33" s="54"/>
      <c r="H33" s="51"/>
    </row>
    <row r="34" spans="1:8" x14ac:dyDescent="0.2">
      <c r="A34" s="51"/>
      <c r="B34" s="59"/>
      <c r="C34" s="59"/>
      <c r="D34" s="51"/>
      <c r="E34" s="61"/>
      <c r="F34" s="51"/>
      <c r="G34" s="51"/>
      <c r="H34" s="55" t="s">
        <v>31</v>
      </c>
    </row>
    <row r="35" spans="1:8" ht="18.75" x14ac:dyDescent="0.2">
      <c r="A35" s="52" t="s">
        <v>13</v>
      </c>
      <c r="B35" s="59"/>
      <c r="C35" s="59"/>
      <c r="D35" s="51"/>
      <c r="E35" s="61"/>
      <c r="F35" s="51"/>
      <c r="G35" s="51"/>
      <c r="H35" s="56" t="s">
        <v>12</v>
      </c>
    </row>
    <row r="36" spans="1:8" ht="13.5" thickBot="1" x14ac:dyDescent="0.25">
      <c r="A36" s="51"/>
      <c r="B36" s="51"/>
      <c r="C36" s="51"/>
      <c r="D36" s="51"/>
      <c r="E36" s="51"/>
      <c r="F36" s="51"/>
      <c r="G36" s="51"/>
      <c r="H36" s="51"/>
    </row>
    <row r="37" spans="1:8" ht="63" x14ac:dyDescent="0.2">
      <c r="A37" s="23" t="s">
        <v>0</v>
      </c>
      <c r="B37" s="25" t="s">
        <v>2</v>
      </c>
      <c r="C37" s="25" t="s">
        <v>3</v>
      </c>
      <c r="D37" s="27" t="s">
        <v>6</v>
      </c>
      <c r="E37" s="62" t="s">
        <v>10</v>
      </c>
      <c r="F37" s="62" t="s">
        <v>9</v>
      </c>
      <c r="G37" s="62" t="s">
        <v>7</v>
      </c>
      <c r="H37" s="29" t="s">
        <v>4</v>
      </c>
    </row>
    <row r="38" spans="1:8" ht="16.5" thickBot="1" x14ac:dyDescent="0.25">
      <c r="A38" s="24"/>
      <c r="B38" s="26"/>
      <c r="C38" s="26"/>
      <c r="D38" s="28"/>
      <c r="E38" s="63" t="s">
        <v>32</v>
      </c>
      <c r="F38" s="63" t="s">
        <v>32</v>
      </c>
      <c r="G38" s="63" t="s">
        <v>32</v>
      </c>
      <c r="H38" s="30"/>
    </row>
    <row r="39" spans="1:8" x14ac:dyDescent="0.25">
      <c r="A39" s="64" t="s">
        <v>14</v>
      </c>
      <c r="B39" s="65">
        <v>0.20799999999999999</v>
      </c>
      <c r="C39" s="65">
        <v>0.20799999999999999</v>
      </c>
      <c r="D39" s="66">
        <v>7200</v>
      </c>
      <c r="E39" s="67">
        <v>0</v>
      </c>
      <c r="F39" s="68">
        <v>0</v>
      </c>
      <c r="G39" s="68">
        <v>0</v>
      </c>
      <c r="H39" s="69"/>
    </row>
    <row r="40" spans="1:8" x14ac:dyDescent="0.25">
      <c r="A40" s="70" t="s">
        <v>15</v>
      </c>
      <c r="B40" s="71">
        <v>1526.0228999999999</v>
      </c>
      <c r="C40" s="71">
        <v>1526.4964</v>
      </c>
      <c r="D40" s="72">
        <v>7200</v>
      </c>
      <c r="E40" s="73">
        <v>3409.2</v>
      </c>
      <c r="F40" s="74">
        <v>3409.2</v>
      </c>
      <c r="G40" s="74">
        <v>0</v>
      </c>
      <c r="H40" s="75">
        <v>0</v>
      </c>
    </row>
    <row r="41" spans="1:8" x14ac:dyDescent="0.25">
      <c r="A41" s="70" t="s">
        <v>16</v>
      </c>
      <c r="B41" s="71">
        <v>6.1899999999999997E-2</v>
      </c>
      <c r="C41" s="71">
        <v>6.1899999999999997E-2</v>
      </c>
      <c r="D41" s="72">
        <v>7200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17</v>
      </c>
      <c r="B42" s="71">
        <v>3886.6315</v>
      </c>
      <c r="C42" s="71">
        <v>3887.5268000000001</v>
      </c>
      <c r="D42" s="72">
        <v>7200</v>
      </c>
      <c r="E42" s="73">
        <v>6446.16</v>
      </c>
      <c r="F42" s="74">
        <v>6446.16</v>
      </c>
      <c r="G42" s="74">
        <v>0</v>
      </c>
      <c r="H42" s="75">
        <v>0</v>
      </c>
    </row>
    <row r="43" spans="1:8" x14ac:dyDescent="0.25">
      <c r="A43" s="70" t="s">
        <v>18</v>
      </c>
      <c r="B43" s="71"/>
      <c r="C43" s="71"/>
      <c r="D43" s="72">
        <v>10</v>
      </c>
      <c r="E43" s="73"/>
      <c r="F43" s="74"/>
      <c r="G43" s="74"/>
      <c r="H43" s="75"/>
    </row>
    <row r="44" spans="1:8" x14ac:dyDescent="0.25">
      <c r="A44" s="70" t="s">
        <v>19</v>
      </c>
      <c r="B44" s="71">
        <v>3579.9133000000002</v>
      </c>
      <c r="C44" s="71">
        <v>3580.8344000000002</v>
      </c>
      <c r="D44" s="72">
        <v>3600</v>
      </c>
      <c r="E44" s="73">
        <v>3315.96</v>
      </c>
      <c r="F44" s="74">
        <v>3315.96</v>
      </c>
      <c r="G44" s="74">
        <v>0</v>
      </c>
      <c r="H44" s="75">
        <v>0</v>
      </c>
    </row>
    <row r="45" spans="1:8" x14ac:dyDescent="0.25">
      <c r="A45" s="70" t="s">
        <v>20</v>
      </c>
      <c r="B45" s="71">
        <v>0.75960000000000005</v>
      </c>
      <c r="C45" s="71">
        <v>0.75960000000000005</v>
      </c>
      <c r="D45" s="72">
        <v>3600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21</v>
      </c>
      <c r="B46" s="71">
        <v>1836.0315000000001</v>
      </c>
      <c r="C46" s="71">
        <v>1837.3429000000001</v>
      </c>
      <c r="D46" s="72">
        <v>3600</v>
      </c>
      <c r="E46" s="73">
        <v>4721.04</v>
      </c>
      <c r="F46" s="74">
        <v>4721.04</v>
      </c>
      <c r="G46" s="74">
        <v>0</v>
      </c>
      <c r="H46" s="75">
        <v>0</v>
      </c>
    </row>
    <row r="47" spans="1:8" x14ac:dyDescent="0.25">
      <c r="A47" s="70" t="s">
        <v>22</v>
      </c>
      <c r="B47" s="71">
        <v>0.71050000000000002</v>
      </c>
      <c r="C47" s="71">
        <v>0.71050000000000002</v>
      </c>
      <c r="D47" s="72">
        <v>3600</v>
      </c>
      <c r="E47" s="73">
        <v>0</v>
      </c>
      <c r="F47" s="74">
        <v>0</v>
      </c>
      <c r="G47" s="74">
        <v>0</v>
      </c>
      <c r="H47" s="75"/>
    </row>
    <row r="48" spans="1:8" x14ac:dyDescent="0.25">
      <c r="A48" s="70" t="s">
        <v>23</v>
      </c>
      <c r="B48" s="71">
        <v>454.50729999999999</v>
      </c>
      <c r="C48" s="71">
        <v>454.5394</v>
      </c>
      <c r="D48" s="72">
        <v>2400</v>
      </c>
      <c r="E48" s="73">
        <v>77.040000000000006</v>
      </c>
      <c r="F48" s="74">
        <v>77.040000000000006</v>
      </c>
      <c r="G48" s="74">
        <v>0</v>
      </c>
      <c r="H48" s="75">
        <v>0</v>
      </c>
    </row>
    <row r="49" spans="1:8" x14ac:dyDescent="0.25">
      <c r="A49" s="70" t="s">
        <v>24</v>
      </c>
      <c r="B49" s="71">
        <v>87.946100000000001</v>
      </c>
      <c r="C49" s="71">
        <v>87.961699999999993</v>
      </c>
      <c r="D49" s="72">
        <v>2400</v>
      </c>
      <c r="E49" s="73">
        <v>37.44</v>
      </c>
      <c r="F49" s="74">
        <v>37.44</v>
      </c>
      <c r="G49" s="74">
        <v>0</v>
      </c>
      <c r="H49" s="75">
        <v>0</v>
      </c>
    </row>
    <row r="50" spans="1:8" x14ac:dyDescent="0.25">
      <c r="A50" s="70" t="s">
        <v>25</v>
      </c>
      <c r="B50" s="71">
        <v>304.93299999999999</v>
      </c>
      <c r="C50" s="71">
        <v>304.99619999999999</v>
      </c>
      <c r="D50" s="72">
        <v>1800</v>
      </c>
      <c r="E50" s="73">
        <v>113.76</v>
      </c>
      <c r="F50" s="74">
        <v>113.76</v>
      </c>
      <c r="G50" s="74">
        <v>0</v>
      </c>
      <c r="H50" s="75">
        <v>0</v>
      </c>
    </row>
    <row r="51" spans="1:8" x14ac:dyDescent="0.25">
      <c r="A51" s="70" t="s">
        <v>26</v>
      </c>
      <c r="B51" s="71">
        <v>2.0799999999999999E-2</v>
      </c>
      <c r="C51" s="71">
        <v>2.0799999999999999E-2</v>
      </c>
      <c r="D51" s="72">
        <v>1800</v>
      </c>
      <c r="E51" s="73">
        <v>0</v>
      </c>
      <c r="F51" s="74">
        <v>0</v>
      </c>
      <c r="G51" s="74">
        <v>0</v>
      </c>
      <c r="H51" s="75"/>
    </row>
    <row r="52" spans="1:8" x14ac:dyDescent="0.25">
      <c r="A52" s="70" t="s">
        <v>27</v>
      </c>
      <c r="B52" s="71">
        <v>216.39779999999999</v>
      </c>
      <c r="C52" s="71">
        <v>216.67140000000001</v>
      </c>
      <c r="D52" s="72">
        <v>1800</v>
      </c>
      <c r="E52" s="73">
        <v>492.48</v>
      </c>
      <c r="F52" s="74">
        <v>492.48</v>
      </c>
      <c r="G52" s="74">
        <v>0</v>
      </c>
      <c r="H52" s="75">
        <v>0</v>
      </c>
    </row>
    <row r="53" spans="1:8" x14ac:dyDescent="0.25">
      <c r="A53" s="70" t="s">
        <v>28</v>
      </c>
      <c r="B53" s="71">
        <v>2.2100000000000002E-2</v>
      </c>
      <c r="C53" s="71">
        <v>2.2100000000000002E-2</v>
      </c>
      <c r="D53" s="72">
        <v>1800</v>
      </c>
      <c r="E53" s="73">
        <v>0</v>
      </c>
      <c r="F53" s="74">
        <v>0</v>
      </c>
      <c r="G53" s="74">
        <v>0</v>
      </c>
      <c r="H53" s="75"/>
    </row>
    <row r="54" spans="1:8" x14ac:dyDescent="0.25">
      <c r="A54" s="70" t="s">
        <v>29</v>
      </c>
      <c r="B54" s="71">
        <v>1655.9748999999999</v>
      </c>
      <c r="C54" s="71">
        <v>1656.6799000000001</v>
      </c>
      <c r="D54" s="72">
        <v>1800</v>
      </c>
      <c r="E54" s="73">
        <v>1269</v>
      </c>
      <c r="F54" s="74">
        <v>1269</v>
      </c>
      <c r="G54" s="74">
        <v>0</v>
      </c>
      <c r="H54" s="75">
        <v>0</v>
      </c>
    </row>
    <row r="55" spans="1:8" ht="16.5" thickBot="1" x14ac:dyDescent="0.3">
      <c r="A55" s="76" t="s">
        <v>30</v>
      </c>
      <c r="B55" s="77">
        <v>616.31600000000003</v>
      </c>
      <c r="C55" s="77">
        <v>616.31659999999999</v>
      </c>
      <c r="D55" s="78">
        <v>1800</v>
      </c>
      <c r="E55" s="79">
        <v>1.08</v>
      </c>
      <c r="F55" s="80">
        <v>1.08</v>
      </c>
      <c r="G55" s="80">
        <v>0</v>
      </c>
      <c r="H55" s="81">
        <v>0</v>
      </c>
    </row>
    <row r="56" spans="1:8" x14ac:dyDescent="0.2">
      <c r="A56" s="51"/>
      <c r="B56" s="51"/>
      <c r="C56" s="51"/>
      <c r="D56" s="51"/>
      <c r="E56" s="82">
        <v>19883.16</v>
      </c>
      <c r="F56" s="83">
        <v>19883.16</v>
      </c>
      <c r="G56" s="83">
        <v>0</v>
      </c>
      <c r="H56" s="51"/>
    </row>
  </sheetData>
  <mergeCells count="12">
    <mergeCell ref="A32:H32"/>
    <mergeCell ref="A37:A38"/>
    <mergeCell ref="B37:B38"/>
    <mergeCell ref="C37:C38"/>
    <mergeCell ref="D37:D38"/>
    <mergeCell ref="H37:H3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4"/>
  <sheetViews>
    <sheetView topLeftCell="A7" workbookViewId="0">
      <selection activeCell="B47" sqref="B47"/>
    </sheetView>
  </sheetViews>
  <sheetFormatPr defaultRowHeight="12.75" x14ac:dyDescent="0.2"/>
  <cols>
    <col min="1" max="1" width="22.42578125" customWidth="1"/>
  </cols>
  <sheetData>
    <row r="2" spans="1:26" ht="25.5" x14ac:dyDescent="0.2">
      <c r="A2" s="84"/>
      <c r="B2" s="89"/>
      <c r="C2" s="84"/>
      <c r="D2" s="96" t="s">
        <v>33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34</v>
      </c>
      <c r="C7" s="97" t="s">
        <v>35</v>
      </c>
      <c r="D7" s="97" t="s">
        <v>36</v>
      </c>
      <c r="E7" s="97" t="s">
        <v>37</v>
      </c>
      <c r="F7" s="97" t="s">
        <v>38</v>
      </c>
      <c r="G7" s="97" t="s">
        <v>39</v>
      </c>
      <c r="H7" s="97" t="s">
        <v>40</v>
      </c>
      <c r="I7" s="97" t="s">
        <v>41</v>
      </c>
      <c r="J7" s="97" t="s">
        <v>42</v>
      </c>
      <c r="K7" s="97" t="s">
        <v>43</v>
      </c>
      <c r="L7" s="97" t="s">
        <v>44</v>
      </c>
      <c r="M7" s="97" t="s">
        <v>45</v>
      </c>
      <c r="N7" s="97" t="s">
        <v>46</v>
      </c>
      <c r="O7" s="97" t="s">
        <v>47</v>
      </c>
      <c r="P7" s="97" t="s">
        <v>48</v>
      </c>
      <c r="Q7" s="97" t="s">
        <v>49</v>
      </c>
      <c r="R7" s="97" t="s">
        <v>50</v>
      </c>
      <c r="S7" s="97" t="s">
        <v>51</v>
      </c>
      <c r="T7" s="97" t="s">
        <v>52</v>
      </c>
      <c r="U7" s="97" t="s">
        <v>53</v>
      </c>
      <c r="V7" s="97" t="s">
        <v>54</v>
      </c>
      <c r="W7" s="97" t="s">
        <v>55</v>
      </c>
      <c r="X7" s="97" t="s">
        <v>56</v>
      </c>
      <c r="Y7" s="100" t="s">
        <v>57</v>
      </c>
      <c r="Z7" s="98" t="s">
        <v>58</v>
      </c>
    </row>
    <row r="8" spans="1:26" x14ac:dyDescent="0.2">
      <c r="A8" s="87" t="s">
        <v>14</v>
      </c>
      <c r="B8" s="91">
        <v>0</v>
      </c>
      <c r="C8" s="92">
        <v>0</v>
      </c>
      <c r="D8" s="92">
        <v>0</v>
      </c>
      <c r="E8" s="92">
        <v>0</v>
      </c>
      <c r="F8" s="92">
        <v>0</v>
      </c>
      <c r="G8" s="92">
        <v>0</v>
      </c>
      <c r="H8" s="92">
        <v>0</v>
      </c>
      <c r="I8" s="92">
        <v>0</v>
      </c>
      <c r="J8" s="92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99">
        <v>0</v>
      </c>
    </row>
    <row r="9" spans="1:26" x14ac:dyDescent="0.2">
      <c r="A9" s="87" t="s">
        <v>15</v>
      </c>
      <c r="B9" s="91">
        <v>344.16</v>
      </c>
      <c r="C9" s="92">
        <v>311.76</v>
      </c>
      <c r="D9" s="92">
        <v>297.36</v>
      </c>
      <c r="E9" s="92">
        <v>294.48</v>
      </c>
      <c r="F9" s="92">
        <v>283.68</v>
      </c>
      <c r="G9" s="92">
        <v>311.76</v>
      </c>
      <c r="H9" s="92">
        <v>417.6</v>
      </c>
      <c r="I9" s="92">
        <v>479.52</v>
      </c>
      <c r="J9" s="92">
        <v>458.64</v>
      </c>
      <c r="K9" s="93">
        <v>487.44</v>
      </c>
      <c r="L9" s="93">
        <v>484.56</v>
      </c>
      <c r="M9" s="93">
        <v>468.72</v>
      </c>
      <c r="N9" s="93">
        <v>468.72</v>
      </c>
      <c r="O9" s="93">
        <v>452.16</v>
      </c>
      <c r="P9" s="93">
        <v>446.40000000000003</v>
      </c>
      <c r="Q9" s="93">
        <v>448.56</v>
      </c>
      <c r="R9" s="93">
        <v>459.36</v>
      </c>
      <c r="S9" s="93">
        <v>485.28000000000003</v>
      </c>
      <c r="T9" s="93">
        <v>530.64</v>
      </c>
      <c r="U9" s="93">
        <v>530.64</v>
      </c>
      <c r="V9" s="93">
        <v>529.20000000000005</v>
      </c>
      <c r="W9" s="93">
        <v>522.72</v>
      </c>
      <c r="X9" s="93">
        <v>465.84000000000003</v>
      </c>
      <c r="Y9" s="101">
        <v>396</v>
      </c>
      <c r="Z9" s="106">
        <v>10375.200000000001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649.44000000000005</v>
      </c>
      <c r="C11" s="92">
        <v>608.4</v>
      </c>
      <c r="D11" s="92">
        <v>588.96</v>
      </c>
      <c r="E11" s="92">
        <v>572.4</v>
      </c>
      <c r="F11" s="92">
        <v>480.96000000000004</v>
      </c>
      <c r="G11" s="92">
        <v>518.4</v>
      </c>
      <c r="H11" s="92">
        <v>677.52</v>
      </c>
      <c r="I11" s="92">
        <v>843.12</v>
      </c>
      <c r="J11" s="92">
        <v>997.2</v>
      </c>
      <c r="K11" s="93">
        <v>1036.8</v>
      </c>
      <c r="L11" s="93">
        <v>1041.1200000000001</v>
      </c>
      <c r="M11" s="93">
        <v>1028.8800000000001</v>
      </c>
      <c r="N11" s="93">
        <v>979.92000000000007</v>
      </c>
      <c r="O11" s="93">
        <v>982.08</v>
      </c>
      <c r="P11" s="93">
        <v>956.88</v>
      </c>
      <c r="Q11" s="93">
        <v>960.48</v>
      </c>
      <c r="R11" s="93">
        <v>995.04000000000008</v>
      </c>
      <c r="S11" s="93">
        <v>958.32</v>
      </c>
      <c r="T11" s="93">
        <v>1022.4</v>
      </c>
      <c r="U11" s="93">
        <v>1008.72</v>
      </c>
      <c r="V11" s="93">
        <v>1010.16</v>
      </c>
      <c r="W11" s="93">
        <v>969.84</v>
      </c>
      <c r="X11" s="93">
        <v>899.28</v>
      </c>
      <c r="Y11" s="101">
        <v>767.52</v>
      </c>
      <c r="Z11" s="106">
        <v>20553.84</v>
      </c>
    </row>
    <row r="12" spans="1:26" x14ac:dyDescent="0.2">
      <c r="A12" s="87" t="s">
        <v>18</v>
      </c>
      <c r="B12" s="91">
        <v>0.11</v>
      </c>
      <c r="C12" s="92">
        <v>0.1</v>
      </c>
      <c r="D12" s="92">
        <v>0.11</v>
      </c>
      <c r="E12" s="92">
        <v>0.1</v>
      </c>
      <c r="F12" s="92">
        <v>0.11</v>
      </c>
      <c r="G12" s="92">
        <v>0.1</v>
      </c>
      <c r="H12" s="92">
        <v>0.11</v>
      </c>
      <c r="I12" s="92">
        <v>0.11</v>
      </c>
      <c r="J12" s="92">
        <v>0.17</v>
      </c>
      <c r="K12" s="93">
        <v>0.12</v>
      </c>
      <c r="L12" s="93">
        <v>0.11</v>
      </c>
      <c r="M12" s="93">
        <v>0.1</v>
      </c>
      <c r="N12" s="93">
        <v>0.11</v>
      </c>
      <c r="O12" s="93">
        <v>0.11</v>
      </c>
      <c r="P12" s="93">
        <v>0.1</v>
      </c>
      <c r="Q12" s="93">
        <v>0.11</v>
      </c>
      <c r="R12" s="93">
        <v>0.11</v>
      </c>
      <c r="S12" s="93">
        <v>0.1</v>
      </c>
      <c r="T12" s="93">
        <v>0.11</v>
      </c>
      <c r="U12" s="93">
        <v>0.11</v>
      </c>
      <c r="V12" s="93">
        <v>0.1</v>
      </c>
      <c r="W12" s="93">
        <v>0.11</v>
      </c>
      <c r="X12" s="93">
        <v>0.11</v>
      </c>
      <c r="Y12" s="101">
        <v>0.1</v>
      </c>
      <c r="Z12" s="106">
        <v>2.6300000000000008</v>
      </c>
    </row>
    <row r="13" spans="1:26" x14ac:dyDescent="0.2">
      <c r="A13" s="87" t="s">
        <v>19</v>
      </c>
      <c r="B13" s="91">
        <v>337.68</v>
      </c>
      <c r="C13" s="92">
        <v>305.28000000000003</v>
      </c>
      <c r="D13" s="92">
        <v>290.16000000000003</v>
      </c>
      <c r="E13" s="92">
        <v>288</v>
      </c>
      <c r="F13" s="92">
        <v>276.84000000000003</v>
      </c>
      <c r="G13" s="92">
        <v>305.28000000000003</v>
      </c>
      <c r="H13" s="92">
        <v>410.04</v>
      </c>
      <c r="I13" s="92">
        <v>472.32</v>
      </c>
      <c r="J13" s="92">
        <v>447.84000000000003</v>
      </c>
      <c r="K13" s="93">
        <v>474.48</v>
      </c>
      <c r="L13" s="93">
        <v>472.68</v>
      </c>
      <c r="M13" s="93">
        <v>455.76</v>
      </c>
      <c r="N13" s="93">
        <v>455.40000000000003</v>
      </c>
      <c r="O13" s="93">
        <v>440.64</v>
      </c>
      <c r="P13" s="93">
        <v>435.96000000000004</v>
      </c>
      <c r="Q13" s="93">
        <v>438.84000000000003</v>
      </c>
      <c r="R13" s="93">
        <v>449.64</v>
      </c>
      <c r="S13" s="93">
        <v>477.72</v>
      </c>
      <c r="T13" s="93">
        <v>522.72</v>
      </c>
      <c r="U13" s="93">
        <v>523.44000000000005</v>
      </c>
      <c r="V13" s="93">
        <v>522</v>
      </c>
      <c r="W13" s="93">
        <v>516.6</v>
      </c>
      <c r="X13" s="93">
        <v>458.64</v>
      </c>
      <c r="Y13" s="101">
        <v>389.52</v>
      </c>
      <c r="Z13" s="106">
        <v>10167.480000000001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540.36</v>
      </c>
      <c r="C15" s="92">
        <v>494.64</v>
      </c>
      <c r="D15" s="92">
        <v>488.16</v>
      </c>
      <c r="E15" s="92">
        <v>477</v>
      </c>
      <c r="F15" s="92">
        <v>463.32</v>
      </c>
      <c r="G15" s="92">
        <v>500.04</v>
      </c>
      <c r="H15" s="92">
        <v>660.24</v>
      </c>
      <c r="I15" s="92">
        <v>795.6</v>
      </c>
      <c r="J15" s="92">
        <v>893.52</v>
      </c>
      <c r="K15" s="93">
        <v>951.48</v>
      </c>
      <c r="L15" s="93">
        <v>954.36</v>
      </c>
      <c r="M15" s="93">
        <v>933.48</v>
      </c>
      <c r="N15" s="93">
        <v>918.36</v>
      </c>
      <c r="O15" s="93">
        <v>876.96</v>
      </c>
      <c r="P15" s="93">
        <v>856.08</v>
      </c>
      <c r="Q15" s="93">
        <v>863.28</v>
      </c>
      <c r="R15" s="93">
        <v>898.56000000000006</v>
      </c>
      <c r="S15" s="93">
        <v>896.76</v>
      </c>
      <c r="T15" s="93">
        <v>904.68000000000006</v>
      </c>
      <c r="U15" s="93">
        <v>880.56000000000006</v>
      </c>
      <c r="V15" s="93">
        <v>887.04</v>
      </c>
      <c r="W15" s="93">
        <v>843.84</v>
      </c>
      <c r="X15" s="93">
        <v>767.88</v>
      </c>
      <c r="Y15" s="101">
        <v>636.12</v>
      </c>
      <c r="Z15" s="106">
        <v>18382.32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1.92</v>
      </c>
      <c r="C17" s="92">
        <v>1.68</v>
      </c>
      <c r="D17" s="92">
        <v>1.92</v>
      </c>
      <c r="E17" s="92">
        <v>1.68</v>
      </c>
      <c r="F17" s="92">
        <v>1.92</v>
      </c>
      <c r="G17" s="92">
        <v>1.44</v>
      </c>
      <c r="H17" s="92">
        <v>1.44</v>
      </c>
      <c r="I17" s="92">
        <v>1.92</v>
      </c>
      <c r="J17" s="92">
        <v>2.16</v>
      </c>
      <c r="K17" s="93">
        <v>1.92</v>
      </c>
      <c r="L17" s="93">
        <v>2.16</v>
      </c>
      <c r="M17" s="93">
        <v>2.4</v>
      </c>
      <c r="N17" s="93">
        <v>5.76</v>
      </c>
      <c r="O17" s="93">
        <v>17.04</v>
      </c>
      <c r="P17" s="93">
        <v>16.559999999999999</v>
      </c>
      <c r="Q17" s="93">
        <v>15.6</v>
      </c>
      <c r="R17" s="93">
        <v>16.080000000000002</v>
      </c>
      <c r="S17" s="93">
        <v>15.36</v>
      </c>
      <c r="T17" s="93">
        <v>14.4</v>
      </c>
      <c r="U17" s="93">
        <v>15.120000000000001</v>
      </c>
      <c r="V17" s="93">
        <v>14.88</v>
      </c>
      <c r="W17" s="93">
        <v>14.16</v>
      </c>
      <c r="X17" s="93">
        <v>15.36</v>
      </c>
      <c r="Y17" s="101">
        <v>14.88</v>
      </c>
      <c r="Z17" s="106">
        <v>197.76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6.12</v>
      </c>
      <c r="C19" s="92">
        <v>6.12</v>
      </c>
      <c r="D19" s="92">
        <v>6.48</v>
      </c>
      <c r="E19" s="92">
        <v>6.12</v>
      </c>
      <c r="F19" s="92">
        <v>6.12</v>
      </c>
      <c r="G19" s="92">
        <v>6.48</v>
      </c>
      <c r="H19" s="92">
        <v>6.3</v>
      </c>
      <c r="I19" s="92">
        <v>6.84</v>
      </c>
      <c r="J19" s="92">
        <v>9.36</v>
      </c>
      <c r="K19" s="93">
        <v>11.88</v>
      </c>
      <c r="L19" s="93">
        <v>11.52</v>
      </c>
      <c r="M19" s="93">
        <v>11.700000000000001</v>
      </c>
      <c r="N19" s="93">
        <v>12.42</v>
      </c>
      <c r="O19" s="93">
        <v>11.16</v>
      </c>
      <c r="P19" s="93">
        <v>9.36</v>
      </c>
      <c r="Q19" s="93">
        <v>8.82</v>
      </c>
      <c r="R19" s="93">
        <v>8.4600000000000009</v>
      </c>
      <c r="S19" s="93">
        <v>7.0200000000000005</v>
      </c>
      <c r="T19" s="93">
        <v>6.48</v>
      </c>
      <c r="U19" s="93">
        <v>6.3</v>
      </c>
      <c r="V19" s="93">
        <v>5.94</v>
      </c>
      <c r="W19" s="93">
        <v>5.76</v>
      </c>
      <c r="X19" s="93">
        <v>5.76</v>
      </c>
      <c r="Y19" s="101">
        <v>5.76</v>
      </c>
      <c r="Z19" s="106">
        <v>188.27999999999997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7.2</v>
      </c>
      <c r="C21" s="92">
        <v>7.0200000000000005</v>
      </c>
      <c r="D21" s="92">
        <v>6.84</v>
      </c>
      <c r="E21" s="92">
        <v>7.0200000000000005</v>
      </c>
      <c r="F21" s="92">
        <v>7.38</v>
      </c>
      <c r="G21" s="92">
        <v>7.0200000000000005</v>
      </c>
      <c r="H21" s="92">
        <v>7.2</v>
      </c>
      <c r="I21" s="92">
        <v>16.920000000000002</v>
      </c>
      <c r="J21" s="92">
        <v>24.3</v>
      </c>
      <c r="K21" s="93">
        <v>9.5400000000000009</v>
      </c>
      <c r="L21" s="93">
        <v>9.7200000000000006</v>
      </c>
      <c r="M21" s="93">
        <v>12.780000000000001</v>
      </c>
      <c r="N21" s="93">
        <v>11.52</v>
      </c>
      <c r="O21" s="93">
        <v>10.98</v>
      </c>
      <c r="P21" s="93">
        <v>9.36</v>
      </c>
      <c r="Q21" s="93">
        <v>8.82</v>
      </c>
      <c r="R21" s="93">
        <v>8.2799999999999994</v>
      </c>
      <c r="S21" s="93">
        <v>6.84</v>
      </c>
      <c r="T21" s="93">
        <v>5.76</v>
      </c>
      <c r="U21" s="93">
        <v>7.2</v>
      </c>
      <c r="V21" s="93">
        <v>6.66</v>
      </c>
      <c r="W21" s="93">
        <v>6.66</v>
      </c>
      <c r="X21" s="93">
        <v>6.3</v>
      </c>
      <c r="Y21" s="101">
        <v>6.66</v>
      </c>
      <c r="Z21" s="106">
        <v>217.98</v>
      </c>
    </row>
    <row r="22" spans="1:26" x14ac:dyDescent="0.2">
      <c r="A22" s="87" t="s">
        <v>28</v>
      </c>
      <c r="B22" s="91">
        <v>0</v>
      </c>
      <c r="C22" s="92">
        <v>0</v>
      </c>
      <c r="D22" s="92">
        <v>0</v>
      </c>
      <c r="E22" s="92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101">
        <v>0</v>
      </c>
      <c r="Z22" s="106">
        <v>0</v>
      </c>
    </row>
    <row r="23" spans="1:26" x14ac:dyDescent="0.2">
      <c r="A23" s="87" t="s">
        <v>29</v>
      </c>
      <c r="B23" s="91">
        <v>101.52</v>
      </c>
      <c r="C23" s="92">
        <v>105.66</v>
      </c>
      <c r="D23" s="92">
        <v>92.34</v>
      </c>
      <c r="E23" s="92">
        <v>87.66</v>
      </c>
      <c r="F23" s="92">
        <v>9.9</v>
      </c>
      <c r="G23" s="92">
        <v>10.08</v>
      </c>
      <c r="H23" s="92">
        <v>10.98</v>
      </c>
      <c r="I23" s="92">
        <v>30.78</v>
      </c>
      <c r="J23" s="92">
        <v>79.739999999999995</v>
      </c>
      <c r="K23" s="93">
        <v>75.78</v>
      </c>
      <c r="L23" s="93">
        <v>78.12</v>
      </c>
      <c r="M23" s="93">
        <v>82.08</v>
      </c>
      <c r="N23" s="93">
        <v>46.62</v>
      </c>
      <c r="O23" s="93">
        <v>80.460000000000008</v>
      </c>
      <c r="P23" s="93">
        <v>77.22</v>
      </c>
      <c r="Q23" s="93">
        <v>75.06</v>
      </c>
      <c r="R23" s="93">
        <v>74.88</v>
      </c>
      <c r="S23" s="93">
        <v>42.84</v>
      </c>
      <c r="T23" s="93">
        <v>99.54</v>
      </c>
      <c r="U23" s="93">
        <v>108.72</v>
      </c>
      <c r="V23" s="93">
        <v>103.32000000000001</v>
      </c>
      <c r="W23" s="93">
        <v>108.36</v>
      </c>
      <c r="X23" s="93">
        <v>112.14</v>
      </c>
      <c r="Y23" s="101">
        <v>111.60000000000001</v>
      </c>
      <c r="Z23" s="106">
        <v>1805.3999999999999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ht="16.5" thickBot="1" x14ac:dyDescent="0.3">
      <c r="A25" s="102" t="s">
        <v>59</v>
      </c>
      <c r="B25" s="103">
        <v>1988.51</v>
      </c>
      <c r="C25" s="103">
        <v>1840.6599999999999</v>
      </c>
      <c r="D25" s="103">
        <v>1772.3300000000002</v>
      </c>
      <c r="E25" s="103">
        <v>1734.46</v>
      </c>
      <c r="F25" s="103">
        <v>1530.2300000000002</v>
      </c>
      <c r="G25" s="103">
        <v>1660.6</v>
      </c>
      <c r="H25" s="103">
        <v>2191.4299999999998</v>
      </c>
      <c r="I25" s="103">
        <v>2647.13</v>
      </c>
      <c r="J25" s="103">
        <v>2912.9300000000003</v>
      </c>
      <c r="K25" s="103">
        <v>3049.44</v>
      </c>
      <c r="L25" s="103">
        <v>3054.3499999999995</v>
      </c>
      <c r="M25" s="103">
        <v>2995.9</v>
      </c>
      <c r="N25" s="103">
        <v>2898.8300000000004</v>
      </c>
      <c r="O25" s="103">
        <v>2871.5899999999997</v>
      </c>
      <c r="P25" s="103">
        <v>2807.92</v>
      </c>
      <c r="Q25" s="103">
        <v>2819.5699999999997</v>
      </c>
      <c r="R25" s="103">
        <v>2910.4100000000003</v>
      </c>
      <c r="S25" s="103">
        <v>2890.2400000000007</v>
      </c>
      <c r="T25" s="103">
        <v>3106.7300000000005</v>
      </c>
      <c r="U25" s="103">
        <v>3080.8099999999995</v>
      </c>
      <c r="V25" s="103">
        <v>3079.3</v>
      </c>
      <c r="W25" s="103">
        <v>2988.05</v>
      </c>
      <c r="X25" s="103">
        <v>2731.3100000000004</v>
      </c>
      <c r="Y25" s="104">
        <v>2328.16</v>
      </c>
      <c r="Z25" s="105">
        <v>61890.890000000007</v>
      </c>
    </row>
    <row r="31" spans="1:26" ht="25.5" x14ac:dyDescent="0.2">
      <c r="A31" s="107"/>
      <c r="B31" s="112"/>
      <c r="C31" s="107"/>
      <c r="D31" s="119" t="s">
        <v>33</v>
      </c>
      <c r="E31" s="112"/>
      <c r="F31" s="112"/>
      <c r="G31" s="112"/>
      <c r="H31" s="112"/>
      <c r="I31" s="112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18.75" x14ac:dyDescent="0.2">
      <c r="A32" s="107"/>
      <c r="B32" s="111"/>
      <c r="C32" s="107"/>
      <c r="D32" s="113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5.75" x14ac:dyDescent="0.2">
      <c r="A33" s="107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9" t="s">
        <v>31</v>
      </c>
    </row>
    <row r="34" spans="1:26" ht="18.75" x14ac:dyDescent="0.2">
      <c r="A34" s="118" t="s">
        <v>13</v>
      </c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8" t="s">
        <v>12</v>
      </c>
    </row>
    <row r="35" spans="1:26" ht="13.5" thickBot="1" x14ac:dyDescent="0.25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spans="1:26" ht="16.5" thickBot="1" x14ac:dyDescent="0.25">
      <c r="A36" s="117" t="s">
        <v>0</v>
      </c>
      <c r="B36" s="120" t="s">
        <v>34</v>
      </c>
      <c r="C36" s="120" t="s">
        <v>35</v>
      </c>
      <c r="D36" s="120" t="s">
        <v>36</v>
      </c>
      <c r="E36" s="120" t="s">
        <v>37</v>
      </c>
      <c r="F36" s="120" t="s">
        <v>38</v>
      </c>
      <c r="G36" s="120" t="s">
        <v>39</v>
      </c>
      <c r="H36" s="120" t="s">
        <v>40</v>
      </c>
      <c r="I36" s="120" t="s">
        <v>41</v>
      </c>
      <c r="J36" s="120" t="s">
        <v>42</v>
      </c>
      <c r="K36" s="120" t="s">
        <v>43</v>
      </c>
      <c r="L36" s="120" t="s">
        <v>44</v>
      </c>
      <c r="M36" s="120" t="s">
        <v>45</v>
      </c>
      <c r="N36" s="120" t="s">
        <v>46</v>
      </c>
      <c r="O36" s="120" t="s">
        <v>47</v>
      </c>
      <c r="P36" s="120" t="s">
        <v>48</v>
      </c>
      <c r="Q36" s="120" t="s">
        <v>49</v>
      </c>
      <c r="R36" s="120" t="s">
        <v>50</v>
      </c>
      <c r="S36" s="120" t="s">
        <v>51</v>
      </c>
      <c r="T36" s="120" t="s">
        <v>52</v>
      </c>
      <c r="U36" s="120" t="s">
        <v>53</v>
      </c>
      <c r="V36" s="120" t="s">
        <v>54</v>
      </c>
      <c r="W36" s="120" t="s">
        <v>55</v>
      </c>
      <c r="X36" s="120" t="s">
        <v>56</v>
      </c>
      <c r="Y36" s="123" t="s">
        <v>57</v>
      </c>
      <c r="Z36" s="121" t="s">
        <v>58</v>
      </c>
    </row>
    <row r="37" spans="1:26" x14ac:dyDescent="0.2">
      <c r="A37" s="110" t="s">
        <v>14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2">
        <v>0</v>
      </c>
    </row>
    <row r="38" spans="1:26" x14ac:dyDescent="0.2">
      <c r="A38" s="110" t="s">
        <v>15</v>
      </c>
      <c r="B38" s="114">
        <v>123.84</v>
      </c>
      <c r="C38" s="115">
        <v>114.48</v>
      </c>
      <c r="D38" s="115">
        <v>116.64</v>
      </c>
      <c r="E38" s="115">
        <v>118.08</v>
      </c>
      <c r="F38" s="115">
        <v>118.8</v>
      </c>
      <c r="G38" s="115">
        <v>120.96000000000001</v>
      </c>
      <c r="H38" s="115">
        <v>130.32</v>
      </c>
      <c r="I38" s="115">
        <v>149.76</v>
      </c>
      <c r="J38" s="115">
        <v>143.28</v>
      </c>
      <c r="K38" s="116">
        <v>151.92000000000002</v>
      </c>
      <c r="L38" s="116">
        <v>157.68</v>
      </c>
      <c r="M38" s="116">
        <v>149.04</v>
      </c>
      <c r="N38" s="116">
        <v>155.52000000000001</v>
      </c>
      <c r="O38" s="116">
        <v>144</v>
      </c>
      <c r="P38" s="116">
        <v>150.47999999999999</v>
      </c>
      <c r="Q38" s="116">
        <v>149.76</v>
      </c>
      <c r="R38" s="116">
        <v>150.47999999999999</v>
      </c>
      <c r="S38" s="116">
        <v>151.20000000000002</v>
      </c>
      <c r="T38" s="116">
        <v>160.56</v>
      </c>
      <c r="U38" s="116">
        <v>157.68</v>
      </c>
      <c r="V38" s="116">
        <v>163.44</v>
      </c>
      <c r="W38" s="116">
        <v>154.08000000000001</v>
      </c>
      <c r="X38" s="116">
        <v>144</v>
      </c>
      <c r="Y38" s="124">
        <v>133.19999999999999</v>
      </c>
      <c r="Z38" s="129">
        <v>3409.1999999999994</v>
      </c>
    </row>
    <row r="39" spans="1:26" x14ac:dyDescent="0.2">
      <c r="A39" s="110" t="s">
        <v>16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17</v>
      </c>
      <c r="B40" s="114">
        <v>174.96</v>
      </c>
      <c r="C40" s="115">
        <v>156.24</v>
      </c>
      <c r="D40" s="115">
        <v>155.52000000000001</v>
      </c>
      <c r="E40" s="115">
        <v>158.4</v>
      </c>
      <c r="F40" s="115">
        <v>160.56</v>
      </c>
      <c r="G40" s="115">
        <v>156.96</v>
      </c>
      <c r="H40" s="115">
        <v>164.16</v>
      </c>
      <c r="I40" s="115">
        <v>218.88</v>
      </c>
      <c r="J40" s="115">
        <v>362.88</v>
      </c>
      <c r="K40" s="116">
        <v>335.52</v>
      </c>
      <c r="L40" s="116">
        <v>371.52</v>
      </c>
      <c r="M40" s="116">
        <v>401.04</v>
      </c>
      <c r="N40" s="116">
        <v>299.52</v>
      </c>
      <c r="O40" s="116">
        <v>388.8</v>
      </c>
      <c r="P40" s="116">
        <v>391.68</v>
      </c>
      <c r="Q40" s="116">
        <v>378.72</v>
      </c>
      <c r="R40" s="116">
        <v>388.8</v>
      </c>
      <c r="S40" s="116">
        <v>298.8</v>
      </c>
      <c r="T40" s="116">
        <v>270.72000000000003</v>
      </c>
      <c r="U40" s="116">
        <v>271.44</v>
      </c>
      <c r="V40" s="116">
        <v>273.60000000000002</v>
      </c>
      <c r="W40" s="116">
        <v>246.96</v>
      </c>
      <c r="X40" s="116">
        <v>220.32</v>
      </c>
      <c r="Y40" s="124">
        <v>200.16</v>
      </c>
      <c r="Z40" s="129">
        <v>6446.1600000000008</v>
      </c>
    </row>
    <row r="41" spans="1:26" x14ac:dyDescent="0.2">
      <c r="A41" s="110" t="s">
        <v>18</v>
      </c>
      <c r="B41" s="114"/>
      <c r="C41" s="115"/>
      <c r="D41" s="115"/>
      <c r="E41" s="115"/>
      <c r="F41" s="115"/>
      <c r="G41" s="115"/>
      <c r="H41" s="115"/>
      <c r="I41" s="115"/>
      <c r="J41" s="115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24"/>
      <c r="Z41" s="129">
        <v>0</v>
      </c>
    </row>
    <row r="42" spans="1:26" x14ac:dyDescent="0.2">
      <c r="A42" s="110" t="s">
        <v>19</v>
      </c>
      <c r="B42" s="114">
        <v>120.96000000000001</v>
      </c>
      <c r="C42" s="115">
        <v>112.68</v>
      </c>
      <c r="D42" s="115">
        <v>113.4</v>
      </c>
      <c r="E42" s="115">
        <v>115.56</v>
      </c>
      <c r="F42" s="115">
        <v>115.56</v>
      </c>
      <c r="G42" s="115">
        <v>118.08</v>
      </c>
      <c r="H42" s="115">
        <v>127.44</v>
      </c>
      <c r="I42" s="115">
        <v>145.08000000000001</v>
      </c>
      <c r="J42" s="115">
        <v>138.24</v>
      </c>
      <c r="K42" s="116">
        <v>145.44</v>
      </c>
      <c r="L42" s="116">
        <v>153</v>
      </c>
      <c r="M42" s="116">
        <v>143.64000000000001</v>
      </c>
      <c r="N42" s="116">
        <v>148.32</v>
      </c>
      <c r="O42" s="116">
        <v>137.52000000000001</v>
      </c>
      <c r="P42" s="116">
        <v>144.72</v>
      </c>
      <c r="Q42" s="116">
        <v>146.52000000000001</v>
      </c>
      <c r="R42" s="116">
        <v>147.24</v>
      </c>
      <c r="S42" s="116">
        <v>148.68</v>
      </c>
      <c r="T42" s="116">
        <v>157.32</v>
      </c>
      <c r="U42" s="116">
        <v>154.80000000000001</v>
      </c>
      <c r="V42" s="116">
        <v>160.20000000000002</v>
      </c>
      <c r="W42" s="116">
        <v>150.12</v>
      </c>
      <c r="X42" s="116">
        <v>141.47999999999999</v>
      </c>
      <c r="Y42" s="124">
        <v>129.96</v>
      </c>
      <c r="Z42" s="129">
        <v>3315.9600000000005</v>
      </c>
    </row>
    <row r="43" spans="1:26" x14ac:dyDescent="0.2">
      <c r="A43" s="110" t="s">
        <v>20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21</v>
      </c>
      <c r="B44" s="114">
        <v>147.24</v>
      </c>
      <c r="C44" s="115">
        <v>130.32</v>
      </c>
      <c r="D44" s="115">
        <v>135.36000000000001</v>
      </c>
      <c r="E44" s="115">
        <v>138.6</v>
      </c>
      <c r="F44" s="115">
        <v>140.76</v>
      </c>
      <c r="G44" s="115">
        <v>136.44</v>
      </c>
      <c r="H44" s="115">
        <v>143.64000000000001</v>
      </c>
      <c r="I44" s="115">
        <v>175.68</v>
      </c>
      <c r="J44" s="115">
        <v>211.32</v>
      </c>
      <c r="K44" s="116">
        <v>205.20000000000002</v>
      </c>
      <c r="L44" s="116">
        <v>231.84</v>
      </c>
      <c r="M44" s="116">
        <v>238.32</v>
      </c>
      <c r="N44" s="116">
        <v>243</v>
      </c>
      <c r="O44" s="116">
        <v>234</v>
      </c>
      <c r="P44" s="116">
        <v>241.56</v>
      </c>
      <c r="Q44" s="116">
        <v>239.04</v>
      </c>
      <c r="R44" s="116">
        <v>247.32</v>
      </c>
      <c r="S44" s="116">
        <v>227.88</v>
      </c>
      <c r="T44" s="116">
        <v>234.72</v>
      </c>
      <c r="U44" s="116">
        <v>232.92000000000002</v>
      </c>
      <c r="V44" s="116">
        <v>233.28</v>
      </c>
      <c r="W44" s="116">
        <v>208.08</v>
      </c>
      <c r="X44" s="116">
        <v>182.88</v>
      </c>
      <c r="Y44" s="124">
        <v>161.64000000000001</v>
      </c>
      <c r="Z44" s="129">
        <v>4721.04</v>
      </c>
    </row>
    <row r="45" spans="1:26" x14ac:dyDescent="0.2">
      <c r="A45" s="110" t="s">
        <v>22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23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0.24</v>
      </c>
      <c r="L46" s="116">
        <v>0</v>
      </c>
      <c r="M46" s="116">
        <v>0</v>
      </c>
      <c r="N46" s="116">
        <v>0.72</v>
      </c>
      <c r="O46" s="116">
        <v>6.96</v>
      </c>
      <c r="P46" s="116">
        <v>6.96</v>
      </c>
      <c r="Q46" s="116">
        <v>6.48</v>
      </c>
      <c r="R46" s="116">
        <v>6.72</v>
      </c>
      <c r="S46" s="116">
        <v>6.96</v>
      </c>
      <c r="T46" s="116">
        <v>6.72</v>
      </c>
      <c r="U46" s="116">
        <v>6.96</v>
      </c>
      <c r="V46" s="116">
        <v>7.44</v>
      </c>
      <c r="W46" s="116">
        <v>6.96</v>
      </c>
      <c r="X46" s="116">
        <v>6.96</v>
      </c>
      <c r="Y46" s="124">
        <v>6.96</v>
      </c>
      <c r="Z46" s="129">
        <v>77.039999999999992</v>
      </c>
    </row>
    <row r="47" spans="1:26" x14ac:dyDescent="0.2">
      <c r="A47" s="110" t="s">
        <v>24</v>
      </c>
      <c r="B47" s="114">
        <v>3.12</v>
      </c>
      <c r="C47" s="115">
        <v>2.88</v>
      </c>
      <c r="D47" s="115">
        <v>3.12</v>
      </c>
      <c r="E47" s="115">
        <v>2.88</v>
      </c>
      <c r="F47" s="115">
        <v>3.12</v>
      </c>
      <c r="G47" s="115">
        <v>2.88</v>
      </c>
      <c r="H47" s="115">
        <v>2.88</v>
      </c>
      <c r="I47" s="115">
        <v>2.88</v>
      </c>
      <c r="J47" s="115">
        <v>2.88</v>
      </c>
      <c r="K47" s="116">
        <v>2.88</v>
      </c>
      <c r="L47" s="116">
        <v>2.88</v>
      </c>
      <c r="M47" s="116">
        <v>2.88</v>
      </c>
      <c r="N47" s="116">
        <v>1.92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0.24</v>
      </c>
      <c r="X47" s="116">
        <v>0</v>
      </c>
      <c r="Y47" s="124">
        <v>0</v>
      </c>
      <c r="Z47" s="129">
        <v>37.440000000000005</v>
      </c>
    </row>
    <row r="48" spans="1:26" x14ac:dyDescent="0.2">
      <c r="A48" s="110" t="s">
        <v>25</v>
      </c>
      <c r="B48" s="114">
        <v>3.7800000000000002</v>
      </c>
      <c r="C48" s="115">
        <v>3.42</v>
      </c>
      <c r="D48" s="115">
        <v>3.24</v>
      </c>
      <c r="E48" s="115">
        <v>4.1399999999999997</v>
      </c>
      <c r="F48" s="115">
        <v>3.96</v>
      </c>
      <c r="G48" s="115">
        <v>3.96</v>
      </c>
      <c r="H48" s="115">
        <v>4.1399999999999997</v>
      </c>
      <c r="I48" s="115">
        <v>4.8600000000000003</v>
      </c>
      <c r="J48" s="115">
        <v>6.3</v>
      </c>
      <c r="K48" s="116">
        <v>6.66</v>
      </c>
      <c r="L48" s="116">
        <v>5.04</v>
      </c>
      <c r="M48" s="116">
        <v>5.94</v>
      </c>
      <c r="N48" s="116">
        <v>7.2</v>
      </c>
      <c r="O48" s="116">
        <v>7.0200000000000005</v>
      </c>
      <c r="P48" s="116">
        <v>6.12</v>
      </c>
      <c r="Q48" s="116">
        <v>3.96</v>
      </c>
      <c r="R48" s="116">
        <v>3.7800000000000002</v>
      </c>
      <c r="S48" s="116">
        <v>3.96</v>
      </c>
      <c r="T48" s="116">
        <v>4.1399999999999997</v>
      </c>
      <c r="U48" s="116">
        <v>4.32</v>
      </c>
      <c r="V48" s="116">
        <v>4.68</v>
      </c>
      <c r="W48" s="116">
        <v>4.5</v>
      </c>
      <c r="X48" s="116">
        <v>4.32</v>
      </c>
      <c r="Y48" s="124">
        <v>4.32</v>
      </c>
      <c r="Z48" s="129">
        <v>113.75999999999999</v>
      </c>
    </row>
    <row r="49" spans="1:26" x14ac:dyDescent="0.2">
      <c r="A49" s="110" t="s">
        <v>26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27</v>
      </c>
      <c r="B50" s="114">
        <v>18.36</v>
      </c>
      <c r="C50" s="115">
        <v>17.64</v>
      </c>
      <c r="D50" s="115">
        <v>18</v>
      </c>
      <c r="E50" s="115">
        <v>18.72</v>
      </c>
      <c r="F50" s="115">
        <v>19.080000000000002</v>
      </c>
      <c r="G50" s="115">
        <v>19.080000000000002</v>
      </c>
      <c r="H50" s="115">
        <v>19.080000000000002</v>
      </c>
      <c r="I50" s="115">
        <v>20.52</v>
      </c>
      <c r="J50" s="115">
        <v>24.48</v>
      </c>
      <c r="K50" s="116">
        <v>20.88</v>
      </c>
      <c r="L50" s="116">
        <v>21.42</v>
      </c>
      <c r="M50" s="116">
        <v>28.26</v>
      </c>
      <c r="N50" s="116">
        <v>27</v>
      </c>
      <c r="O50" s="116">
        <v>22.68</v>
      </c>
      <c r="P50" s="116">
        <v>20.52</v>
      </c>
      <c r="Q50" s="116">
        <v>19.98</v>
      </c>
      <c r="R50" s="116">
        <v>20.16</v>
      </c>
      <c r="S50" s="116">
        <v>19.080000000000002</v>
      </c>
      <c r="T50" s="116">
        <v>19.440000000000001</v>
      </c>
      <c r="U50" s="116">
        <v>19.62</v>
      </c>
      <c r="V50" s="116">
        <v>20.34</v>
      </c>
      <c r="W50" s="116">
        <v>19.98</v>
      </c>
      <c r="X50" s="116">
        <v>19.080000000000002</v>
      </c>
      <c r="Y50" s="124">
        <v>19.080000000000002</v>
      </c>
      <c r="Z50" s="129">
        <v>492.47999999999996</v>
      </c>
    </row>
    <row r="51" spans="1:26" x14ac:dyDescent="0.2">
      <c r="A51" s="110" t="s">
        <v>28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29</v>
      </c>
      <c r="B52" s="114">
        <v>14.58</v>
      </c>
      <c r="C52" s="115">
        <v>13.86</v>
      </c>
      <c r="D52" s="115">
        <v>6.66</v>
      </c>
      <c r="E52" s="115">
        <v>5.76</v>
      </c>
      <c r="F52" s="115">
        <v>6.3</v>
      </c>
      <c r="G52" s="115">
        <v>6.12</v>
      </c>
      <c r="H52" s="115">
        <v>6.3</v>
      </c>
      <c r="I52" s="115">
        <v>28.62</v>
      </c>
      <c r="J52" s="115">
        <v>133.74</v>
      </c>
      <c r="K52" s="116">
        <v>116.64</v>
      </c>
      <c r="L52" s="116">
        <v>125.28</v>
      </c>
      <c r="M52" s="116">
        <v>141.30000000000001</v>
      </c>
      <c r="N52" s="116">
        <v>32.22</v>
      </c>
      <c r="O52" s="116">
        <v>130.5</v>
      </c>
      <c r="P52" s="116">
        <v>127.62</v>
      </c>
      <c r="Q52" s="116">
        <v>118.08</v>
      </c>
      <c r="R52" s="116">
        <v>119.16</v>
      </c>
      <c r="S52" s="116">
        <v>49.32</v>
      </c>
      <c r="T52" s="116">
        <v>12.42</v>
      </c>
      <c r="U52" s="116">
        <v>14.58</v>
      </c>
      <c r="V52" s="116">
        <v>15.120000000000001</v>
      </c>
      <c r="W52" s="116">
        <v>14.94</v>
      </c>
      <c r="X52" s="116">
        <v>14.76</v>
      </c>
      <c r="Y52" s="124">
        <v>15.120000000000001</v>
      </c>
      <c r="Z52" s="129">
        <v>1269</v>
      </c>
    </row>
    <row r="53" spans="1:26" x14ac:dyDescent="0.2">
      <c r="A53" s="110" t="s">
        <v>30</v>
      </c>
      <c r="B53" s="114">
        <v>0</v>
      </c>
      <c r="C53" s="115">
        <v>0.18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0.18</v>
      </c>
      <c r="U53" s="116">
        <v>0.18</v>
      </c>
      <c r="V53" s="116">
        <v>0.18</v>
      </c>
      <c r="W53" s="116">
        <v>0</v>
      </c>
      <c r="X53" s="116">
        <v>0.18</v>
      </c>
      <c r="Y53" s="124">
        <v>0.18</v>
      </c>
      <c r="Z53" s="129">
        <v>1.0799999999999998</v>
      </c>
    </row>
    <row r="54" spans="1:26" ht="16.5" thickBot="1" x14ac:dyDescent="0.3">
      <c r="A54" s="125" t="s">
        <v>59</v>
      </c>
      <c r="B54" s="126">
        <v>606.84</v>
      </c>
      <c r="C54" s="126">
        <v>551.69999999999993</v>
      </c>
      <c r="D54" s="126">
        <v>551.94000000000005</v>
      </c>
      <c r="E54" s="126">
        <v>562.14</v>
      </c>
      <c r="F54" s="126">
        <v>568.1400000000001</v>
      </c>
      <c r="G54" s="126">
        <v>564.48000000000013</v>
      </c>
      <c r="H54" s="126">
        <v>597.96</v>
      </c>
      <c r="I54" s="126">
        <v>746.28000000000009</v>
      </c>
      <c r="J54" s="126">
        <v>1023.12</v>
      </c>
      <c r="K54" s="126">
        <v>985.38</v>
      </c>
      <c r="L54" s="126">
        <v>1068.6600000000001</v>
      </c>
      <c r="M54" s="126">
        <v>1110.42</v>
      </c>
      <c r="N54" s="126">
        <v>915.42</v>
      </c>
      <c r="O54" s="126">
        <v>1071.48</v>
      </c>
      <c r="P54" s="126">
        <v>1089.6600000000001</v>
      </c>
      <c r="Q54" s="126">
        <v>1062.54</v>
      </c>
      <c r="R54" s="126">
        <v>1083.6599999999999</v>
      </c>
      <c r="S54" s="126">
        <v>905.88000000000022</v>
      </c>
      <c r="T54" s="126">
        <v>866.22</v>
      </c>
      <c r="U54" s="126">
        <v>862.50000000000023</v>
      </c>
      <c r="V54" s="126">
        <v>878.28</v>
      </c>
      <c r="W54" s="126">
        <v>805.86000000000024</v>
      </c>
      <c r="X54" s="126">
        <v>733.98</v>
      </c>
      <c r="Y54" s="127">
        <v>670.62000000000012</v>
      </c>
      <c r="Z54" s="128">
        <v>19883.16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2023-06-22T08:22:02Z</dcterms:modified>
</cp:coreProperties>
</file>